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<sst xmlns="http://schemas.openxmlformats.org/spreadsheetml/2006/main" count="42" uniqueCount="38">
  <si>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</si>
  <si>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</si>
  <si>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</si>
  <si>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</si>
  <si>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</si>
  <si>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</si>
  <si>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</si>
  <si>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</si>
  <si>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</si>
  <si>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</si>
  <si>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</si>
  <si>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</si>
  <si>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</si>
  <si>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</si>
  <si>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</si>
  <si>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</si>
  <si>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</si>
  <si>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</si>
  <si>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</si>
  <si>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</si>
  <si>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</si>
  <si>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</si>
  <si>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</si>
  <si>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</si>
  <si>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</si>
  <si>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</si>
  <si>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</si>
  <si>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</si>
  <si>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</si>
  <si>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</si>
  <si>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</si>
  <si>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</si>
  <si>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</si>
  <si>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</si>
  <si>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</si>
  <si>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44-27</t>
  </si>
  <si>
    <t>05-045-19665-00</t>
  </si>
  <si>
    <t>NWSE,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</si>
</sst>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  <xf numFmtId="0" fontId="3" fillId="0" borderId="1" xfId="2" applyBorder="1"/>
    <xf numFmtId="4" fontId="3" fillId="0" borderId="1" xfId="2" applyNumberFormat="1" applyBorder="1"/>
  </cellXfs>
  <cellStyles count="3">
    <cellStyle name="Normal" xfId="0" builtinId="0"/>
    <cellStyle name="Normal 2" xfId="1"/>
    <cellStyle name="Normal_Data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>
      <c r="A3" s="11" t="s">
        <v>33</v>
      </c>
      <c r="B3" s="22">
        <v>84</v>
      </c>
      <c r="C3" s="22">
        <v>0.44</v>
      </c>
      <c r="D3" s="22">
        <v>178.77</v>
      </c>
      <c r="E3" s="22">
        <v>84</v>
      </c>
      <c r="F3" s="22">
        <v>-0.3</v>
      </c>
      <c r="G3" s="22">
        <v>0</v>
      </c>
    </row>
    <row r="4" spans="1:11" ht="15.75" thickBot="1">
      <c r="A4" s="8" t="s">
        <v>8</v>
      </c>
      <c r="B4" s="22">
        <v>113</v>
      </c>
      <c r="C4" s="22">
        <v>1.06</v>
      </c>
      <c r="D4" s="22">
        <v>150.38</v>
      </c>
      <c r="E4" s="22">
        <v>113</v>
      </c>
      <c r="F4" s="22">
        <v>-0.7</v>
      </c>
      <c r="G4" s="22">
        <v>0.1</v>
      </c>
    </row>
    <row r="5" spans="1:11" ht="15.75" thickBot="1">
      <c r="A5" s="12">
        <v>96850</v>
      </c>
      <c r="B5" s="22">
        <v>144</v>
      </c>
      <c r="C5" s="22">
        <v>1.41</v>
      </c>
      <c r="D5" s="22">
        <v>135.62</v>
      </c>
      <c r="E5" s="22">
        <v>144</v>
      </c>
      <c r="F5" s="22">
        <v>-1.2</v>
      </c>
      <c r="G5" s="22">
        <v>0.6</v>
      </c>
    </row>
    <row r="6" spans="1:11" ht="15.75" thickBot="1">
      <c r="A6" s="9" t="s">
        <v>9</v>
      </c>
      <c r="B6" s="22">
        <v>172</v>
      </c>
      <c r="C6" s="22">
        <v>2.02</v>
      </c>
      <c r="D6" s="22">
        <v>126.04</v>
      </c>
      <c r="E6" s="22">
        <v>172</v>
      </c>
      <c r="F6" s="22">
        <v>-1.7</v>
      </c>
      <c r="G6" s="22">
        <v>1.2</v>
      </c>
    </row>
    <row r="7" spans="1:11" ht="15.75" thickBot="1">
      <c r="A7" s="13" t="s">
        <v>35</v>
      </c>
      <c r="B7" s="22">
        <v>205</v>
      </c>
      <c r="C7" s="22">
        <v>2.73</v>
      </c>
      <c r="D7" s="22">
        <v>130.25</v>
      </c>
      <c r="E7" s="22">
        <v>204.9</v>
      </c>
      <c r="F7" s="22">
        <v>-2.6</v>
      </c>
      <c r="G7" s="22">
        <v>2.2999999999999998</v>
      </c>
    </row>
    <row r="8" spans="1:11" ht="15.75" thickBot="1">
      <c r="A8" s="16" t="s">
        <v>12</v>
      </c>
      <c r="B8" s="22">
        <v>235</v>
      </c>
      <c r="C8" s="22">
        <v>3.52</v>
      </c>
      <c r="D8" s="22">
        <v>124.37</v>
      </c>
      <c r="E8" s="22">
        <v>234.9</v>
      </c>
      <c r="F8" s="22">
        <v>-3.6</v>
      </c>
      <c r="G8" s="22">
        <v>3.6</v>
      </c>
    </row>
    <row r="9" spans="1:11" ht="15.75" thickBot="1">
      <c r="A9" s="13" t="s">
        <v>36</v>
      </c>
      <c r="B9" s="22">
        <v>263</v>
      </c>
      <c r="C9" s="22">
        <v>4.75</v>
      </c>
      <c r="D9" s="22">
        <v>121.03</v>
      </c>
      <c r="E9" s="22">
        <v>262.8</v>
      </c>
      <c r="F9" s="22">
        <v>-4.5999999999999996</v>
      </c>
      <c r="G9" s="22">
        <v>5.3</v>
      </c>
    </row>
    <row r="10" spans="1:11" ht="15.75" thickBot="1">
      <c r="A10" s="14" t="s">
        <v>11</v>
      </c>
      <c r="B10" s="22">
        <v>296</v>
      </c>
      <c r="C10" s="22">
        <v>5.81</v>
      </c>
      <c r="D10" s="22">
        <v>122.78</v>
      </c>
      <c r="E10" s="22">
        <v>295.7</v>
      </c>
      <c r="F10" s="22">
        <v>-6.2</v>
      </c>
      <c r="G10" s="22">
        <v>7.8</v>
      </c>
    </row>
    <row r="11" spans="1:11" ht="15.75" thickBot="1">
      <c r="A11" s="15" t="s">
        <v>37</v>
      </c>
      <c r="B11" s="22">
        <v>326</v>
      </c>
      <c r="C11" s="22">
        <v>6.77</v>
      </c>
      <c r="D11" s="22">
        <v>121.03</v>
      </c>
      <c r="E11" s="22">
        <v>325.5</v>
      </c>
      <c r="F11" s="22">
        <v>-8</v>
      </c>
      <c r="G11" s="22">
        <v>10.6</v>
      </c>
    </row>
    <row r="12" spans="1:11" ht="15.75" thickBot="1">
      <c r="A12" s="14" t="s">
        <v>10</v>
      </c>
      <c r="B12" s="22">
        <v>355</v>
      </c>
      <c r="C12" s="22">
        <v>8.09</v>
      </c>
      <c r="D12" s="22">
        <v>120.41</v>
      </c>
      <c r="E12" s="22">
        <v>354.3</v>
      </c>
      <c r="F12" s="22">
        <v>-9.9</v>
      </c>
      <c r="G12" s="22">
        <v>13.9</v>
      </c>
    </row>
    <row r="13" spans="1:11" ht="15.75" thickBot="1">
      <c r="A13" s="13" t="s">
        <v>34</v>
      </c>
      <c r="B13" s="22">
        <v>387</v>
      </c>
      <c r="C13" s="22">
        <v>9.06</v>
      </c>
      <c r="D13" s="22">
        <v>125.86</v>
      </c>
      <c r="E13" s="22">
        <v>385.9</v>
      </c>
      <c r="F13" s="22">
        <v>-12.5</v>
      </c>
      <c r="G13" s="22">
        <v>17.8</v>
      </c>
    </row>
    <row r="14" spans="1:11" ht="15.75" thickBot="1">
      <c r="A14" s="14" t="s">
        <v>29</v>
      </c>
      <c r="B14" s="22">
        <v>417</v>
      </c>
      <c r="C14" s="22">
        <v>9.59</v>
      </c>
      <c r="D14" s="22">
        <v>132.54</v>
      </c>
      <c r="E14" s="22">
        <v>415.5</v>
      </c>
      <c r="F14" s="22">
        <v>-15.6</v>
      </c>
      <c r="G14" s="22">
        <v>21.6</v>
      </c>
    </row>
    <row r="15" spans="1:11" ht="15.75" thickBot="1">
      <c r="A15">
        <f>INDEX(Lookup!E2:E5,Lookup!F2)</f>
        <v>0</v>
      </c>
      <c r="B15" s="22">
        <v>446</v>
      </c>
      <c r="C15" s="22">
        <v>9.94</v>
      </c>
      <c r="D15" s="22">
        <v>133.15</v>
      </c>
      <c r="E15" s="22">
        <v>444.1</v>
      </c>
      <c r="F15" s="22">
        <v>-18.899999999999999</v>
      </c>
      <c r="G15" s="22">
        <v>25.2</v>
      </c>
    </row>
    <row r="16" spans="1:11" ht="15.75" thickBot="1">
      <c r="A16" s="14" t="s">
        <v>13</v>
      </c>
      <c r="B16" s="22">
        <v>477</v>
      </c>
      <c r="C16" s="22">
        <v>10.65</v>
      </c>
      <c r="D16" s="22">
        <v>131.13</v>
      </c>
      <c r="E16" s="22">
        <v>474.6</v>
      </c>
      <c r="F16" s="22">
        <v>-22.6</v>
      </c>
      <c r="G16" s="22">
        <v>29.3</v>
      </c>
    </row>
    <row r="17" spans="1:7" ht="15.75" thickBot="1">
      <c r="A17" t="str">
        <f>INDEX(Lookup!A2:A4,Lookup!B2)</f>
        <v>True</v>
      </c>
      <c r="B17" s="22">
        <v>508</v>
      </c>
      <c r="C17" s="22">
        <v>11.35</v>
      </c>
      <c r="D17" s="22">
        <v>127.79</v>
      </c>
      <c r="E17" s="22">
        <v>505</v>
      </c>
      <c r="F17" s="22">
        <v>-26.4</v>
      </c>
      <c r="G17" s="22">
        <v>33.9</v>
      </c>
    </row>
    <row r="18" spans="1:7" ht="15.75" thickBot="1">
      <c r="A18" s="14" t="s">
        <v>15</v>
      </c>
      <c r="B18" s="22">
        <v>538</v>
      </c>
      <c r="C18" s="22">
        <v>12.84</v>
      </c>
      <c r="D18" s="22">
        <v>127.71</v>
      </c>
      <c r="E18" s="22">
        <v>534.4</v>
      </c>
      <c r="F18" s="22">
        <v>-30.2</v>
      </c>
      <c r="G18" s="22">
        <v>38.9</v>
      </c>
    </row>
    <row r="19" spans="1:7">
      <c r="A19" t="e">
        <f>INDEX(Lookup!C2:C12,Lookup!D2)</f>
        <v>#VALUE!</v>
      </c>
      <c r="B19" s="22">
        <v>568</v>
      </c>
      <c r="C19" s="22">
        <v>14.08</v>
      </c>
      <c r="D19" s="22">
        <v>127.62</v>
      </c>
      <c r="E19" s="22">
        <v>563.5</v>
      </c>
      <c r="F19" s="22">
        <v>-34.5</v>
      </c>
      <c r="G19" s="22">
        <v>44.4</v>
      </c>
    </row>
    <row r="20" spans="1:7">
      <c r="B20" s="22">
        <v>611</v>
      </c>
      <c r="C20" s="22">
        <v>15.4</v>
      </c>
      <c r="D20" s="22">
        <v>128.85</v>
      </c>
      <c r="E20" s="22">
        <v>605.1</v>
      </c>
      <c r="F20" s="22">
        <v>-41.3</v>
      </c>
      <c r="G20" s="22">
        <v>53</v>
      </c>
    </row>
    <row r="21" spans="1:7">
      <c r="B21" s="22">
        <v>643</v>
      </c>
      <c r="C21" s="22">
        <v>16.57</v>
      </c>
      <c r="D21" s="22">
        <v>127.23</v>
      </c>
      <c r="E21" s="22">
        <v>635.9</v>
      </c>
      <c r="F21" s="22">
        <v>-46.7</v>
      </c>
      <c r="G21" s="22">
        <v>59.9</v>
      </c>
    </row>
    <row r="22" spans="1:7">
      <c r="B22" s="22">
        <v>702</v>
      </c>
      <c r="C22" s="22">
        <v>18.04</v>
      </c>
      <c r="D22" s="22">
        <v>127.38</v>
      </c>
      <c r="E22" s="22">
        <v>692.2</v>
      </c>
      <c r="F22" s="22">
        <v>-57.4</v>
      </c>
      <c r="G22" s="22">
        <v>73.900000000000006</v>
      </c>
    </row>
    <row r="23" spans="1:7">
      <c r="B23" s="22">
        <v>772</v>
      </c>
      <c r="C23" s="22">
        <v>18.66</v>
      </c>
      <c r="D23" s="22">
        <v>127.03</v>
      </c>
      <c r="E23" s="22">
        <v>758.6</v>
      </c>
      <c r="F23" s="22">
        <v>-70.7</v>
      </c>
      <c r="G23" s="22">
        <v>91.4</v>
      </c>
    </row>
    <row r="24" spans="1:7">
      <c r="B24" s="22">
        <v>878</v>
      </c>
      <c r="C24" s="22">
        <v>19.54</v>
      </c>
      <c r="D24" s="22">
        <v>127.09</v>
      </c>
      <c r="E24" s="22">
        <v>858.8</v>
      </c>
      <c r="F24" s="22">
        <v>-91.6</v>
      </c>
      <c r="G24" s="22">
        <v>119.1</v>
      </c>
    </row>
    <row r="25" spans="1:7">
      <c r="B25" s="22">
        <v>968</v>
      </c>
      <c r="C25" s="22">
        <v>19.38</v>
      </c>
      <c r="D25" s="22">
        <v>128.91</v>
      </c>
      <c r="E25" s="22">
        <v>943.7</v>
      </c>
      <c r="F25" s="22">
        <v>-110</v>
      </c>
      <c r="G25" s="22">
        <v>142.69999999999999</v>
      </c>
    </row>
    <row r="26" spans="1:7">
      <c r="B26" s="23">
        <v>1063</v>
      </c>
      <c r="C26" s="22">
        <v>18.600000000000001</v>
      </c>
      <c r="D26" s="22">
        <v>128.47999999999999</v>
      </c>
      <c r="E26" s="23">
        <v>1033.5</v>
      </c>
      <c r="F26" s="22">
        <v>-129.4</v>
      </c>
      <c r="G26" s="22">
        <v>166.9</v>
      </c>
    </row>
    <row r="27" spans="1:7">
      <c r="B27" s="23">
        <v>1157</v>
      </c>
      <c r="C27" s="22">
        <v>18.93</v>
      </c>
      <c r="D27" s="22">
        <v>128.26</v>
      </c>
      <c r="E27" s="23">
        <v>1122.5</v>
      </c>
      <c r="F27" s="22">
        <v>-148.1</v>
      </c>
      <c r="G27" s="22">
        <v>190.6</v>
      </c>
    </row>
    <row r="28" spans="1:7">
      <c r="B28" s="23">
        <v>1251</v>
      </c>
      <c r="C28" s="22">
        <v>17.88</v>
      </c>
      <c r="D28" s="22">
        <v>128.19</v>
      </c>
      <c r="E28" s="23">
        <v>1211.7</v>
      </c>
      <c r="F28" s="22">
        <v>-166.5</v>
      </c>
      <c r="G28" s="22">
        <v>213.9</v>
      </c>
    </row>
    <row r="29" spans="1:7">
      <c r="B29" s="23">
        <v>1346</v>
      </c>
      <c r="C29" s="22">
        <v>18.09</v>
      </c>
      <c r="D29" s="22">
        <v>127.9</v>
      </c>
      <c r="E29" s="23">
        <v>1302.0999999999999</v>
      </c>
      <c r="F29" s="22">
        <v>-184.6</v>
      </c>
      <c r="G29" s="22">
        <v>237</v>
      </c>
    </row>
    <row r="30" spans="1:7">
      <c r="B30" s="23">
        <v>1440</v>
      </c>
      <c r="C30" s="22">
        <v>19.73</v>
      </c>
      <c r="D30" s="22">
        <v>129.27000000000001</v>
      </c>
      <c r="E30" s="23">
        <v>1391</v>
      </c>
      <c r="F30" s="22">
        <v>-203.6</v>
      </c>
      <c r="G30" s="22">
        <v>260.8</v>
      </c>
    </row>
    <row r="31" spans="1:7">
      <c r="B31" s="23">
        <v>1535</v>
      </c>
      <c r="C31" s="22">
        <v>19.18</v>
      </c>
      <c r="D31" s="22">
        <v>129.29</v>
      </c>
      <c r="E31" s="23">
        <v>1480.6</v>
      </c>
      <c r="F31" s="22">
        <v>-223.6</v>
      </c>
      <c r="G31" s="22">
        <v>285.3</v>
      </c>
    </row>
    <row r="32" spans="1:7">
      <c r="B32" s="23">
        <v>1629</v>
      </c>
      <c r="C32" s="22">
        <v>18.940000000000001</v>
      </c>
      <c r="D32" s="22">
        <v>128.43</v>
      </c>
      <c r="E32" s="23">
        <v>1569.4</v>
      </c>
      <c r="F32" s="22">
        <v>-242.9</v>
      </c>
      <c r="G32" s="22">
        <v>309.2</v>
      </c>
    </row>
    <row r="33" spans="2:7">
      <c r="B33" s="23">
        <v>1723</v>
      </c>
      <c r="C33" s="22">
        <v>19.149999999999999</v>
      </c>
      <c r="D33" s="22">
        <v>126.96</v>
      </c>
      <c r="E33" s="23">
        <v>1658.3</v>
      </c>
      <c r="F33" s="22">
        <v>-261.60000000000002</v>
      </c>
      <c r="G33" s="22">
        <v>333.4</v>
      </c>
    </row>
    <row r="34" spans="2:7">
      <c r="B34" s="23">
        <v>1818</v>
      </c>
      <c r="C34" s="22">
        <v>19.059999999999999</v>
      </c>
      <c r="D34" s="22">
        <v>126.86</v>
      </c>
      <c r="E34" s="23">
        <v>1748</v>
      </c>
      <c r="F34" s="22">
        <v>-280.3</v>
      </c>
      <c r="G34" s="22">
        <v>358.3</v>
      </c>
    </row>
    <row r="35" spans="2:7">
      <c r="B35" s="23">
        <v>1912</v>
      </c>
      <c r="C35" s="22">
        <v>19.510000000000002</v>
      </c>
      <c r="D35" s="22">
        <v>127.75</v>
      </c>
      <c r="E35" s="23">
        <v>1836.7</v>
      </c>
      <c r="F35" s="22">
        <v>-299.10000000000002</v>
      </c>
      <c r="G35" s="22">
        <v>383</v>
      </c>
    </row>
    <row r="36" spans="2:7">
      <c r="B36" s="23">
        <v>2006</v>
      </c>
      <c r="C36" s="22">
        <v>19.559999999999999</v>
      </c>
      <c r="D36" s="22">
        <v>127.37</v>
      </c>
      <c r="E36" s="23">
        <v>1925.3</v>
      </c>
      <c r="F36" s="22">
        <v>-318.3</v>
      </c>
      <c r="G36" s="22">
        <v>407.9</v>
      </c>
    </row>
    <row r="37" spans="2:7">
      <c r="B37" s="23">
        <v>2101</v>
      </c>
      <c r="C37" s="22">
        <v>19.71</v>
      </c>
      <c r="D37" s="22">
        <v>126.23</v>
      </c>
      <c r="E37" s="23">
        <v>2014.8</v>
      </c>
      <c r="F37" s="22">
        <v>-337.4</v>
      </c>
      <c r="G37" s="22">
        <v>433.5</v>
      </c>
    </row>
    <row r="38" spans="2:7">
      <c r="B38" s="23">
        <v>2195</v>
      </c>
      <c r="C38" s="22">
        <v>19.29</v>
      </c>
      <c r="D38" s="22">
        <v>126.34</v>
      </c>
      <c r="E38" s="23">
        <v>2103.4</v>
      </c>
      <c r="F38" s="22">
        <v>-356</v>
      </c>
      <c r="G38" s="22">
        <v>458.8</v>
      </c>
    </row>
    <row r="39" spans="2:7">
      <c r="B39" s="23">
        <v>2289</v>
      </c>
      <c r="C39" s="22">
        <v>19.68</v>
      </c>
      <c r="D39" s="22">
        <v>127.95</v>
      </c>
      <c r="E39" s="23">
        <v>2192</v>
      </c>
      <c r="F39" s="22">
        <v>-374.9</v>
      </c>
      <c r="G39" s="22">
        <v>483.8</v>
      </c>
    </row>
    <row r="40" spans="2:7">
      <c r="B40" s="23">
        <v>2384</v>
      </c>
      <c r="C40" s="22">
        <v>18.809999999999999</v>
      </c>
      <c r="D40" s="22">
        <v>127.49</v>
      </c>
      <c r="E40" s="23">
        <v>2281.6999999999998</v>
      </c>
      <c r="F40" s="22">
        <v>-394.1</v>
      </c>
      <c r="G40" s="22">
        <v>508.5</v>
      </c>
    </row>
    <row r="41" spans="2:7">
      <c r="B41" s="23">
        <v>2478</v>
      </c>
      <c r="C41" s="22">
        <v>18.82</v>
      </c>
      <c r="D41" s="22">
        <v>129.79</v>
      </c>
      <c r="E41" s="23">
        <v>2370.6999999999998</v>
      </c>
      <c r="F41" s="22">
        <v>-413</v>
      </c>
      <c r="G41" s="22">
        <v>532.20000000000005</v>
      </c>
    </row>
    <row r="42" spans="2:7">
      <c r="B42" s="23">
        <v>2573</v>
      </c>
      <c r="C42" s="22">
        <v>18.059999999999999</v>
      </c>
      <c r="D42" s="22">
        <v>130.6</v>
      </c>
      <c r="E42" s="23">
        <v>2460.8000000000002</v>
      </c>
      <c r="F42" s="22">
        <v>-432.4</v>
      </c>
      <c r="G42" s="22">
        <v>555.20000000000005</v>
      </c>
    </row>
    <row r="43" spans="2:7">
      <c r="B43" s="23">
        <v>2667</v>
      </c>
      <c r="C43" s="22">
        <v>18.11</v>
      </c>
      <c r="D43" s="22">
        <v>128.82</v>
      </c>
      <c r="E43" s="23">
        <v>2550.1999999999998</v>
      </c>
      <c r="F43" s="22">
        <v>-451</v>
      </c>
      <c r="G43" s="22">
        <v>577.6</v>
      </c>
    </row>
    <row r="44" spans="2:7">
      <c r="B44" s="23">
        <v>2761</v>
      </c>
      <c r="C44" s="22">
        <v>17.670000000000002</v>
      </c>
      <c r="D44" s="22">
        <v>125.74</v>
      </c>
      <c r="E44" s="23">
        <v>2639.6</v>
      </c>
      <c r="F44" s="22">
        <v>-468.5</v>
      </c>
      <c r="G44" s="22">
        <v>600.6</v>
      </c>
    </row>
    <row r="45" spans="2:7">
      <c r="B45" s="23">
        <v>2856</v>
      </c>
      <c r="C45" s="22">
        <v>17.670000000000002</v>
      </c>
      <c r="D45" s="22">
        <v>128</v>
      </c>
      <c r="E45" s="23">
        <v>2730.2</v>
      </c>
      <c r="F45" s="22">
        <v>-485.8</v>
      </c>
      <c r="G45" s="22">
        <v>623.6</v>
      </c>
    </row>
    <row r="46" spans="2:7">
      <c r="B46" s="23">
        <v>2950</v>
      </c>
      <c r="C46" s="22">
        <v>18.91</v>
      </c>
      <c r="D46" s="22">
        <v>127.85</v>
      </c>
      <c r="E46" s="23">
        <v>2819.4</v>
      </c>
      <c r="F46" s="22">
        <v>-503.9</v>
      </c>
      <c r="G46" s="22">
        <v>646.9</v>
      </c>
    </row>
    <row r="47" spans="2:7">
      <c r="B47" s="23">
        <v>3045</v>
      </c>
      <c r="C47" s="22">
        <v>18.02</v>
      </c>
      <c r="D47" s="22">
        <v>127.66</v>
      </c>
      <c r="E47" s="23">
        <v>2909.5</v>
      </c>
      <c r="F47" s="22">
        <v>-522.4</v>
      </c>
      <c r="G47" s="22">
        <v>670.7</v>
      </c>
    </row>
    <row r="48" spans="2:7">
      <c r="B48" s="23">
        <v>3139</v>
      </c>
      <c r="C48" s="22">
        <v>18.87</v>
      </c>
      <c r="D48" s="22">
        <v>127.54</v>
      </c>
      <c r="E48" s="23">
        <v>2998.7</v>
      </c>
      <c r="F48" s="22">
        <v>-540.5</v>
      </c>
      <c r="G48" s="22">
        <v>694.2</v>
      </c>
    </row>
    <row r="49" spans="2:7">
      <c r="B49" s="23">
        <v>3233</v>
      </c>
      <c r="C49" s="22">
        <v>19.96</v>
      </c>
      <c r="D49" s="22">
        <v>127.5</v>
      </c>
      <c r="E49" s="23">
        <v>3087.3</v>
      </c>
      <c r="F49" s="22">
        <v>-559.5</v>
      </c>
      <c r="G49" s="22">
        <v>719</v>
      </c>
    </row>
    <row r="50" spans="2:7">
      <c r="B50" s="23">
        <v>3328</v>
      </c>
      <c r="C50" s="22">
        <v>19.079999999999998</v>
      </c>
      <c r="D50" s="22">
        <v>127.15</v>
      </c>
      <c r="E50" s="23">
        <v>3176.9</v>
      </c>
      <c r="F50" s="22">
        <v>-578.79999999999995</v>
      </c>
      <c r="G50" s="22">
        <v>744.3</v>
      </c>
    </row>
    <row r="51" spans="2:7">
      <c r="B51" s="23">
        <v>3422</v>
      </c>
      <c r="C51" s="22">
        <v>19.170000000000002</v>
      </c>
      <c r="D51" s="22">
        <v>128.82</v>
      </c>
      <c r="E51" s="23">
        <v>3265.7</v>
      </c>
      <c r="F51" s="22">
        <v>-597.70000000000005</v>
      </c>
      <c r="G51" s="22">
        <v>768.5</v>
      </c>
    </row>
    <row r="52" spans="2:7">
      <c r="B52" s="23">
        <v>3516</v>
      </c>
      <c r="C52" s="22">
        <v>18.61</v>
      </c>
      <c r="D52" s="22">
        <v>128.83000000000001</v>
      </c>
      <c r="E52" s="23">
        <v>3354.6</v>
      </c>
      <c r="F52" s="22">
        <v>-616.79999999999995</v>
      </c>
      <c r="G52" s="22">
        <v>792.3</v>
      </c>
    </row>
    <row r="53" spans="2:7">
      <c r="B53" s="23">
        <v>3611</v>
      </c>
      <c r="C53" s="22">
        <v>17.64</v>
      </c>
      <c r="D53" s="22">
        <v>129</v>
      </c>
      <c r="E53" s="23">
        <v>3444.9</v>
      </c>
      <c r="F53" s="22">
        <v>-635.4</v>
      </c>
      <c r="G53" s="22">
        <v>815.2</v>
      </c>
    </row>
    <row r="54" spans="2:7">
      <c r="B54" s="23">
        <v>3705</v>
      </c>
      <c r="C54" s="22">
        <v>18.47</v>
      </c>
      <c r="D54" s="22">
        <v>126.89</v>
      </c>
      <c r="E54" s="23">
        <v>3534.3</v>
      </c>
      <c r="F54" s="22">
        <v>-653.29999999999995</v>
      </c>
      <c r="G54" s="22">
        <v>838.2</v>
      </c>
    </row>
    <row r="55" spans="2:7">
      <c r="B55" s="23">
        <v>3800</v>
      </c>
      <c r="C55" s="22">
        <v>17.88</v>
      </c>
      <c r="D55" s="22">
        <v>126.9</v>
      </c>
      <c r="E55" s="23">
        <v>3624.6</v>
      </c>
      <c r="F55" s="22">
        <v>-671.1</v>
      </c>
      <c r="G55" s="22">
        <v>861.9</v>
      </c>
    </row>
    <row r="56" spans="2:7">
      <c r="B56" s="23">
        <v>3894</v>
      </c>
      <c r="C56" s="22">
        <v>17.32</v>
      </c>
      <c r="D56" s="22">
        <v>128.29</v>
      </c>
      <c r="E56" s="23">
        <v>3714.2</v>
      </c>
      <c r="F56" s="22">
        <v>-688.4</v>
      </c>
      <c r="G56" s="22">
        <v>884.4</v>
      </c>
    </row>
    <row r="57" spans="2:7">
      <c r="B57" s="23">
        <v>3988</v>
      </c>
      <c r="C57" s="22">
        <v>16.170000000000002</v>
      </c>
      <c r="D57" s="22">
        <v>126.7</v>
      </c>
      <c r="E57" s="23">
        <v>3804.2</v>
      </c>
      <c r="F57" s="22">
        <v>-704.9</v>
      </c>
      <c r="G57" s="22">
        <v>905.9</v>
      </c>
    </row>
    <row r="58" spans="2:7">
      <c r="B58" s="23">
        <v>4083</v>
      </c>
      <c r="C58" s="22">
        <v>15.49</v>
      </c>
      <c r="D58" s="22">
        <v>127.36</v>
      </c>
      <c r="E58" s="23">
        <v>3895.6</v>
      </c>
      <c r="F58" s="22">
        <v>-720.5</v>
      </c>
      <c r="G58" s="22">
        <v>926.6</v>
      </c>
    </row>
    <row r="59" spans="2:7">
      <c r="B59" s="23">
        <v>4177</v>
      </c>
      <c r="C59" s="22">
        <v>15.01</v>
      </c>
      <c r="D59" s="22">
        <v>126.82</v>
      </c>
      <c r="E59" s="23">
        <v>3986.3</v>
      </c>
      <c r="F59" s="22">
        <v>-735.4</v>
      </c>
      <c r="G59" s="22">
        <v>946.3</v>
      </c>
    </row>
    <row r="60" spans="2:7">
      <c r="B60" s="23">
        <v>4271</v>
      </c>
      <c r="C60" s="22">
        <v>14.26</v>
      </c>
      <c r="D60" s="22">
        <v>126.04</v>
      </c>
      <c r="E60" s="23">
        <v>4077.2</v>
      </c>
      <c r="F60" s="22">
        <v>-749.5</v>
      </c>
      <c r="G60" s="22">
        <v>965.4</v>
      </c>
    </row>
    <row r="61" spans="2:7">
      <c r="B61" s="23">
        <v>4366</v>
      </c>
      <c r="C61" s="22">
        <v>13.77</v>
      </c>
      <c r="D61" s="22">
        <v>125.55</v>
      </c>
      <c r="E61" s="23">
        <v>4169.3999999999996</v>
      </c>
      <c r="F61" s="22">
        <v>-763</v>
      </c>
      <c r="G61" s="22">
        <v>984.1</v>
      </c>
    </row>
    <row r="62" spans="2:7">
      <c r="B62" s="23">
        <v>4460</v>
      </c>
      <c r="C62" s="22">
        <v>12.75</v>
      </c>
      <c r="D62" s="22">
        <v>124.86</v>
      </c>
      <c r="E62" s="23">
        <v>4260.8999999999996</v>
      </c>
      <c r="F62" s="22">
        <v>-775.4</v>
      </c>
      <c r="G62" s="23">
        <v>1001.7</v>
      </c>
    </row>
    <row r="63" spans="2:7">
      <c r="B63" s="23">
        <v>4554</v>
      </c>
      <c r="C63" s="22">
        <v>11.5</v>
      </c>
      <c r="D63" s="22">
        <v>124.93</v>
      </c>
      <c r="E63" s="23">
        <v>4352.8</v>
      </c>
      <c r="F63" s="22">
        <v>-786.7</v>
      </c>
      <c r="G63" s="23">
        <v>1017.9</v>
      </c>
    </row>
    <row r="64" spans="2:7">
      <c r="B64" s="23">
        <v>4649</v>
      </c>
      <c r="C64" s="22">
        <v>10.53</v>
      </c>
      <c r="D64" s="22">
        <v>125.58</v>
      </c>
      <c r="E64" s="23">
        <v>4446</v>
      </c>
      <c r="F64" s="22">
        <v>-797.2</v>
      </c>
      <c r="G64" s="23">
        <v>1032.7</v>
      </c>
    </row>
    <row r="65" spans="2:7">
      <c r="B65" s="23">
        <v>4743</v>
      </c>
      <c r="C65" s="22">
        <v>9.6</v>
      </c>
      <c r="D65" s="22">
        <v>123.82</v>
      </c>
      <c r="E65" s="23">
        <v>4538.6000000000004</v>
      </c>
      <c r="F65" s="22">
        <v>-806.5</v>
      </c>
      <c r="G65" s="23">
        <v>1046.2</v>
      </c>
    </row>
    <row r="66" spans="2:7">
      <c r="B66" s="23">
        <v>4837</v>
      </c>
      <c r="C66" s="22">
        <v>8.5299999999999994</v>
      </c>
      <c r="D66" s="22">
        <v>123.11</v>
      </c>
      <c r="E66" s="23">
        <v>4631.3999999999996</v>
      </c>
      <c r="F66" s="22">
        <v>-814.7</v>
      </c>
      <c r="G66" s="23">
        <v>1058.5999999999999</v>
      </c>
    </row>
    <row r="67" spans="2:7">
      <c r="B67" s="23">
        <v>4932</v>
      </c>
      <c r="C67" s="22">
        <v>7.02</v>
      </c>
      <c r="D67" s="22">
        <v>120.24</v>
      </c>
      <c r="E67" s="23">
        <v>4725.5</v>
      </c>
      <c r="F67" s="22">
        <v>-821.5</v>
      </c>
      <c r="G67" s="23">
        <v>1069.5</v>
      </c>
    </row>
    <row r="68" spans="2:7">
      <c r="B68" s="23">
        <v>5026</v>
      </c>
      <c r="C68" s="22">
        <v>5.94</v>
      </c>
      <c r="D68" s="22">
        <v>122.12</v>
      </c>
      <c r="E68" s="23">
        <v>4818.8999999999996</v>
      </c>
      <c r="F68" s="22">
        <v>-827</v>
      </c>
      <c r="G68" s="23">
        <v>1078.5999999999999</v>
      </c>
    </row>
    <row r="69" spans="2:7">
      <c r="B69" s="23">
        <v>5121</v>
      </c>
      <c r="C69" s="22">
        <v>4.4000000000000004</v>
      </c>
      <c r="D69" s="22">
        <v>128.5</v>
      </c>
      <c r="E69" s="23">
        <v>4913.5</v>
      </c>
      <c r="F69" s="22">
        <v>-831.8</v>
      </c>
      <c r="G69" s="23">
        <v>1085.5999999999999</v>
      </c>
    </row>
    <row r="70" spans="2:7">
      <c r="B70" s="23">
        <v>5215</v>
      </c>
      <c r="C70" s="22">
        <v>3.56</v>
      </c>
      <c r="D70" s="22">
        <v>111.02</v>
      </c>
      <c r="E70" s="23">
        <v>5007.3</v>
      </c>
      <c r="F70" s="22">
        <v>-835.1</v>
      </c>
      <c r="G70" s="23">
        <v>1091.0999999999999</v>
      </c>
    </row>
    <row r="71" spans="2:7">
      <c r="B71" s="23">
        <v>5309</v>
      </c>
      <c r="C71" s="22">
        <v>2.39</v>
      </c>
      <c r="D71" s="22">
        <v>116.41</v>
      </c>
      <c r="E71" s="23">
        <v>5101.2</v>
      </c>
      <c r="F71" s="22">
        <v>-837.1</v>
      </c>
      <c r="G71" s="23">
        <v>1095.5999999999999</v>
      </c>
    </row>
    <row r="72" spans="2:7">
      <c r="B72" s="23">
        <v>5404</v>
      </c>
      <c r="C72" s="22">
        <v>0.79</v>
      </c>
      <c r="D72" s="22">
        <v>0</v>
      </c>
      <c r="E72" s="23">
        <v>5196.2</v>
      </c>
      <c r="F72" s="22">
        <v>-837.3</v>
      </c>
      <c r="G72" s="23">
        <v>1097.4000000000001</v>
      </c>
    </row>
    <row r="73" spans="2:7">
      <c r="B73" s="23">
        <v>5498</v>
      </c>
      <c r="C73" s="22">
        <v>0.7</v>
      </c>
      <c r="D73" s="22">
        <v>139.63</v>
      </c>
      <c r="E73" s="23">
        <v>5290.1</v>
      </c>
      <c r="F73" s="22">
        <v>-837.1</v>
      </c>
      <c r="G73" s="23">
        <v>1097.8</v>
      </c>
    </row>
    <row r="74" spans="2:7">
      <c r="B74" s="23">
        <v>5593</v>
      </c>
      <c r="C74" s="22">
        <v>0.7</v>
      </c>
      <c r="D74" s="22">
        <v>166.26</v>
      </c>
      <c r="E74" s="23">
        <v>5385.1</v>
      </c>
      <c r="F74" s="22">
        <v>-838.1</v>
      </c>
      <c r="G74" s="23">
        <v>1098.3</v>
      </c>
    </row>
    <row r="75" spans="2:7">
      <c r="B75" s="23">
        <v>5687</v>
      </c>
      <c r="C75" s="22">
        <v>0.87</v>
      </c>
      <c r="D75" s="22">
        <v>188.24</v>
      </c>
      <c r="E75" s="23">
        <v>5479.1</v>
      </c>
      <c r="F75" s="22">
        <v>-839.3</v>
      </c>
      <c r="G75" s="23">
        <v>1098.3</v>
      </c>
    </row>
    <row r="76" spans="2:7">
      <c r="B76" s="23">
        <v>5781</v>
      </c>
      <c r="C76" s="22">
        <v>0.47</v>
      </c>
      <c r="D76" s="22">
        <v>273.93</v>
      </c>
      <c r="E76" s="23">
        <v>5573.1</v>
      </c>
      <c r="F76" s="22">
        <v>-840</v>
      </c>
      <c r="G76" s="23">
        <v>1097.8</v>
      </c>
    </row>
    <row r="77" spans="2:7">
      <c r="B77" s="23">
        <v>5876</v>
      </c>
      <c r="C77" s="22">
        <v>0.44</v>
      </c>
      <c r="D77" s="22">
        <v>236.66</v>
      </c>
      <c r="E77" s="23">
        <v>5668.1</v>
      </c>
      <c r="F77" s="22">
        <v>-840.2</v>
      </c>
      <c r="G77" s="23">
        <v>1097.0999999999999</v>
      </c>
    </row>
    <row r="78" spans="2:7">
      <c r="B78" s="23">
        <v>5970</v>
      </c>
      <c r="C78" s="22">
        <v>0.88</v>
      </c>
      <c r="D78" s="22">
        <v>236.92</v>
      </c>
      <c r="E78" s="23">
        <v>5762.1</v>
      </c>
      <c r="F78" s="22">
        <v>-840.8</v>
      </c>
      <c r="G78" s="23">
        <v>1096.2</v>
      </c>
    </row>
    <row r="79" spans="2:7">
      <c r="B79" s="23">
        <v>6065</v>
      </c>
      <c r="C79" s="22">
        <v>0.79</v>
      </c>
      <c r="D79" s="22">
        <v>267.42</v>
      </c>
      <c r="E79" s="23">
        <v>5857.1</v>
      </c>
      <c r="F79" s="22">
        <v>-841.2</v>
      </c>
      <c r="G79" s="23">
        <v>1095</v>
      </c>
    </row>
    <row r="80" spans="2:7">
      <c r="B80" s="23">
        <v>6159</v>
      </c>
      <c r="C80" s="22">
        <v>0.97</v>
      </c>
      <c r="D80" s="22">
        <v>267.42</v>
      </c>
      <c r="E80" s="23">
        <v>5951.1</v>
      </c>
      <c r="F80" s="22">
        <v>-841.3</v>
      </c>
      <c r="G80" s="23">
        <v>1093.5</v>
      </c>
    </row>
    <row r="81" spans="2:7">
      <c r="B81" s="23">
        <v>6253</v>
      </c>
      <c r="C81" s="22">
        <v>0.63</v>
      </c>
      <c r="D81" s="22">
        <v>357.91</v>
      </c>
      <c r="E81" s="23">
        <v>6045.1</v>
      </c>
      <c r="F81" s="22">
        <v>-840.8</v>
      </c>
      <c r="G81" s="23">
        <v>1092.7</v>
      </c>
    </row>
    <row r="82" spans="2:7">
      <c r="B82" s="23">
        <v>6348</v>
      </c>
      <c r="C82" s="22">
        <v>0.73</v>
      </c>
      <c r="D82" s="22">
        <v>4.12</v>
      </c>
      <c r="E82" s="23">
        <v>6140.1</v>
      </c>
      <c r="F82" s="22">
        <v>-839.7</v>
      </c>
      <c r="G82" s="23">
        <v>1092.7</v>
      </c>
    </row>
    <row r="83" spans="2:7">
      <c r="B83" s="23">
        <v>6442</v>
      </c>
      <c r="C83" s="22">
        <v>0.77</v>
      </c>
      <c r="D83" s="22">
        <v>331.1</v>
      </c>
      <c r="E83" s="23">
        <v>6234.1</v>
      </c>
      <c r="F83" s="22">
        <v>-838.5</v>
      </c>
      <c r="G83" s="23">
        <v>1092.5</v>
      </c>
    </row>
    <row r="84" spans="2:7">
      <c r="B84" s="23">
        <v>6536</v>
      </c>
      <c r="C84" s="22">
        <v>0.64</v>
      </c>
      <c r="D84" s="22">
        <v>300.38</v>
      </c>
      <c r="E84" s="23">
        <v>6328.1</v>
      </c>
      <c r="F84" s="22">
        <v>-837.7</v>
      </c>
      <c r="G84" s="23">
        <v>1091.7</v>
      </c>
    </row>
    <row r="85" spans="2:7">
      <c r="B85" s="23">
        <v>6631</v>
      </c>
      <c r="C85" s="22">
        <v>0.59</v>
      </c>
      <c r="D85" s="22">
        <v>268.58999999999997</v>
      </c>
      <c r="E85" s="23">
        <v>6423.1</v>
      </c>
      <c r="F85" s="22">
        <v>-837.5</v>
      </c>
      <c r="G85" s="23">
        <v>1090.8</v>
      </c>
    </row>
    <row r="86" spans="2:7">
      <c r="B86" s="23">
        <v>6725</v>
      </c>
      <c r="C86" s="22">
        <v>1.07</v>
      </c>
      <c r="D86" s="22">
        <v>252.92</v>
      </c>
      <c r="E86" s="23">
        <v>6517.1</v>
      </c>
      <c r="F86" s="22">
        <v>-837.7</v>
      </c>
      <c r="G86" s="23">
        <v>1089.4000000000001</v>
      </c>
    </row>
    <row r="87" spans="2:7">
      <c r="B87" s="23">
        <v>6820</v>
      </c>
      <c r="C87" s="22">
        <v>0.98</v>
      </c>
      <c r="D87" s="22">
        <v>261.10000000000002</v>
      </c>
      <c r="E87" s="23">
        <v>6612</v>
      </c>
      <c r="F87" s="22">
        <v>-838.1</v>
      </c>
      <c r="G87" s="23">
        <v>1087.8</v>
      </c>
    </row>
    <row r="88" spans="2:7">
      <c r="B88" s="23">
        <v>6914</v>
      </c>
      <c r="C88" s="22">
        <v>0.72</v>
      </c>
      <c r="D88" s="22">
        <v>293.39999999999998</v>
      </c>
      <c r="E88" s="23">
        <v>6706</v>
      </c>
      <c r="F88" s="22">
        <v>-838</v>
      </c>
      <c r="G88" s="23">
        <v>1086.5</v>
      </c>
    </row>
    <row r="89" spans="2:7">
      <c r="B89" s="23">
        <v>7008</v>
      </c>
      <c r="C89" s="22">
        <v>0.59</v>
      </c>
      <c r="D89" s="22">
        <v>283.39999999999998</v>
      </c>
      <c r="E89" s="23">
        <v>6800</v>
      </c>
      <c r="F89" s="22">
        <v>-837.7</v>
      </c>
      <c r="G89" s="23">
        <v>1085.4000000000001</v>
      </c>
    </row>
    <row r="90" spans="2:7">
      <c r="B90" s="23">
        <v>7103</v>
      </c>
      <c r="C90" s="22">
        <v>0.62</v>
      </c>
      <c r="D90" s="22">
        <v>202.65</v>
      </c>
      <c r="E90" s="23">
        <v>6895</v>
      </c>
      <c r="F90" s="22">
        <v>-838</v>
      </c>
      <c r="G90" s="23">
        <v>1084.8</v>
      </c>
    </row>
    <row r="91" spans="2:7">
      <c r="B91" s="23">
        <v>7197</v>
      </c>
      <c r="C91" s="22">
        <v>0.72</v>
      </c>
      <c r="D91" s="22">
        <v>205.4</v>
      </c>
      <c r="E91" s="23">
        <v>6989</v>
      </c>
      <c r="F91" s="22">
        <v>-839</v>
      </c>
      <c r="G91" s="23">
        <v>1084.3</v>
      </c>
    </row>
    <row r="92" spans="2:7">
      <c r="B92" s="23">
        <v>7280</v>
      </c>
      <c r="C92" s="22">
        <v>0.62</v>
      </c>
      <c r="D92" s="22">
        <v>202.65</v>
      </c>
      <c r="E92" s="23">
        <v>7072</v>
      </c>
      <c r="F92" s="22">
        <v>-839.9</v>
      </c>
      <c r="G92" s="23">
        <v>1083.9000000000001</v>
      </c>
    </row>
    <row r="93" spans="2:7">
      <c r="B93" s="23">
        <v>7337</v>
      </c>
      <c r="C93" s="22">
        <v>0.62</v>
      </c>
      <c r="D93" s="22">
        <v>202.65</v>
      </c>
      <c r="E93" s="23">
        <v>7129</v>
      </c>
      <c r="F93" s="22">
        <v>-840.5</v>
      </c>
      <c r="G93" s="23">
        <v>1083.7</v>
      </c>
    </row>
    <row r="94" spans="2:7">
      <c r="B94" s="21"/>
      <c r="C94" s="20"/>
      <c r="D94" s="20"/>
      <c r="E94" s="21"/>
      <c r="F94" s="20"/>
      <c r="G94" s="21"/>
    </row>
    <row r="95" spans="2:7">
      <c r="B95" s="21"/>
      <c r="C95" s="20"/>
      <c r="D95" s="20"/>
      <c r="E95" s="21"/>
      <c r="F95" s="20"/>
      <c r="G95" s="21"/>
    </row>
    <row r="96" spans="2:7">
      <c r="B96" s="21"/>
      <c r="C96" s="20"/>
      <c r="D96" s="20"/>
      <c r="E96" s="21"/>
      <c r="F96" s="20"/>
      <c r="G96" s="21"/>
    </row>
    <row r="97" spans="2:7">
      <c r="B97" s="21"/>
      <c r="C97" s="20"/>
      <c r="D97" s="20"/>
      <c r="E97" s="21"/>
      <c r="F97" s="20"/>
      <c r="G97" s="21"/>
    </row>
    <row r="98" spans="2:7">
      <c r="B98" s="21"/>
      <c r="C98" s="20"/>
      <c r="D98" s="20"/>
      <c r="E98" s="21"/>
      <c r="F98" s="20"/>
      <c r="G98" s="21"/>
    </row>
    <row r="99" spans="2:7">
      <c r="B99" s="21"/>
      <c r="C99" s="20"/>
      <c r="D99" s="20"/>
      <c r="E99" s="21"/>
      <c r="F99" s="20"/>
      <c r="G99" s="21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2012-03-07T20:57:29Z</dcterms:modified>
</cp:coreProperties>
</file>